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<sst xmlns="http://schemas.openxmlformats.org/spreadsheetml/2006/main" count="100" uniqueCount="65">
  <si>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</si>
  <si>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</si>
  <si>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</si>
  <si>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</si>
  <si>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</si>
  <si>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</si>
  <si>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</si>
  <si>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</si>
  <si>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</si>
  <si>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</si>
  <si>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</si>
  <si>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</si>
  <si>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4.45</t>
  </si>
  <si>
    <t>המחלקה לאנגלית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</si>
  <si>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</si>
  <si>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</si>
  <si>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</si>
  <si>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4.36</t>
  </si>
  <si>
    <t>4.21</t>
  </si>
  <si>
    <t>4.66</t>
  </si>
  <si>
    <t>4.62</t>
  </si>
  <si>
    <t>4.46</t>
  </si>
  <si>
    <t>גרינברג יעל ,ד"ר</t>
  </si>
  <si>
    <t>מבוא לתחביר וסמנטיקה</t>
  </si>
  <si>
    <t>דנון גבריאל ,ד"ר</t>
  </si>
  <si>
    <t>תחביר</t>
  </si>
  <si>
    <t>תכוניות בתחביר</t>
  </si>
  <si>
    <t>הנדלמן סוזן ,פרופ'</t>
  </si>
  <si>
    <t>שיחות ספרותיות: מבוא ללימודי ספרות מתקדמים</t>
  </si>
  <si>
    <t>וידמן ששון גלית ,ד"ר</t>
  </si>
  <si>
    <t>מאייכים בממשק הסמנטיקה והתחביר</t>
  </si>
  <si>
    <t>משמעות וקוגניציה</t>
  </si>
  <si>
    <t>לקס ליאור ,ד"ר</t>
  </si>
  <si>
    <t>מבוא לחקר הלשון</t>
  </si>
  <si>
    <t>מאיר כנרת ,פרופ'</t>
  </si>
  <si>
    <t>שירה בריטית ואמריקנית מודרנית</t>
  </si>
  <si>
    <t>מאיר נטליה ,גב'</t>
  </si>
  <si>
    <t>שיטות מחקר בבלשנות</t>
  </si>
  <si>
    <t>סאיג-חדאד אלינור ,פרופ'</t>
  </si>
  <si>
    <t>רכישת קריאה</t>
  </si>
  <si>
    <t>פסיכולינגויסטיקה</t>
  </si>
  <si>
    <t>ערמון-לוטם שרון ,פרופ'</t>
  </si>
  <si>
    <t>פסיכולינגויסטיקה ושיטות מחקר</t>
  </si>
  <si>
    <t>אתגרים ברכישת שפה: דו-לשוניות ולקות שפה ספציפית</t>
  </si>
  <si>
    <t>פלדמן דניאל ,ד"ר</t>
  </si>
  <si>
    <t>מבוא לשירה</t>
  </si>
  <si>
    <t>ספרות ולאומיות</t>
  </si>
  <si>
    <t>פלנברג אבן ,פרופ'</t>
  </si>
  <si>
    <t>אמנות התרגום הספרותי III</t>
  </si>
  <si>
    <t>כתיבה אקדמית I</t>
  </si>
  <si>
    <t>פרל ג'פרי ,פרופ'</t>
  </si>
  <si>
    <t>הרומן המודרני</t>
  </si>
  <si>
    <t>קולברנר וויליאם ,פרופ'</t>
  </si>
  <si>
    <t>ספרות הרנסנס</t>
  </si>
  <si>
    <t>רקע הסטורי לספרות I</t>
  </si>
  <si>
    <t>שופק אסתר ,ד"ר</t>
  </si>
  <si>
    <t>שפירא פרקש יעל ,ד"ר</t>
  </si>
  <si>
    <t>כתיבה אקדמית למתקדמים</t>
  </si>
  <si>
    <t>ספרות אמריקאית I</t>
  </si>
  <si>
    <t>המתרגל לימד בצורה ברורה ומובנת.</t>
  </si>
  <si>
    <t>באופן כללי, אני מרוצה מהתרגול בקורס.</t>
  </si>
  <si>
    <t>4.37</t>
  </si>
  <si>
    <t>טנא אורית ,גב'</t>
  </si>
  <si>
    <t>יבלונסקי מיה ,גב'</t>
  </si>
  <si>
    <t>שוורץ בריגיטה ,גב'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</si>
</sst>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27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13</v>
      </c>
      <c r="B1" s="26"/>
      <c r="C1" s="27"/>
      <c r="D1" s="28"/>
      <c r="E1" s="29"/>
      <c r="F1" s="29"/>
      <c r="G1" s="28" t="s">
        <v>14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8</v>
      </c>
      <c r="E2" s="19" t="s">
        <v>9</v>
      </c>
      <c r="F2" s="19" t="s">
        <v>7</v>
      </c>
      <c r="G2" s="19" t="s">
        <v>10</v>
      </c>
      <c r="H2" s="19" t="s">
        <v>15</v>
      </c>
      <c r="I2" s="19" t="s">
        <v>11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16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13</v>
      </c>
      <c r="B4" s="32"/>
      <c r="C4" s="32"/>
      <c r="D4" s="24" t="s">
        <v>17</v>
      </c>
      <c r="E4" s="24" t="s">
        <v>18</v>
      </c>
      <c r="F4" s="24" t="s">
        <v>12</v>
      </c>
      <c r="G4" s="24" t="s">
        <v>19</v>
      </c>
      <c r="H4" s="24" t="s">
        <v>20</v>
      </c>
      <c r="I4" s="24" t="s">
        <v>12</v>
      </c>
      <c r="J4" s="20" t="s">
        <v>21</v>
      </c>
      <c r="K4" s="21">
        <v>878</v>
      </c>
      <c r="L4" s="21">
        <v>287</v>
      </c>
      <c r="M4" s="22">
        <v>0.32687927107061504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22</v>
      </c>
      <c r="B5" s="4" t="s">
        <v>23</v>
      </c>
      <c r="C5" s="4">
        <v>3798701</v>
      </c>
      <c r="D5" s="5">
        <v>4.7300000000000004</v>
      </c>
      <c r="E5" s="5">
        <v>4.82</v>
      </c>
      <c r="F5" s="5">
        <v>4.91</v>
      </c>
      <c r="G5" s="5">
        <v>4.6399999999999997</v>
      </c>
      <c r="H5" s="5">
        <v>4.45</v>
      </c>
      <c r="I5" s="5">
        <v>4.82</v>
      </c>
      <c r="J5" s="4">
        <v>4.7300000000000004</v>
      </c>
      <c r="K5" s="6">
        <v>28</v>
      </c>
      <c r="L5" s="6">
        <v>11</v>
      </c>
      <c r="M5" s="7">
        <v>0.39285714285714285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24</v>
      </c>
      <c r="B6" s="4" t="s">
        <v>25</v>
      </c>
      <c r="C6" s="4">
        <v>3728701</v>
      </c>
      <c r="D6" s="5">
        <v>4.09</v>
      </c>
      <c r="E6" s="5">
        <v>3.04</v>
      </c>
      <c r="F6" s="5">
        <v>4.5199999999999996</v>
      </c>
      <c r="G6" s="5">
        <v>4.6100000000000003</v>
      </c>
      <c r="H6" s="5">
        <v>4.62</v>
      </c>
      <c r="I6" s="5">
        <v>3.96</v>
      </c>
      <c r="J6" s="4">
        <v>4.13</v>
      </c>
      <c r="K6" s="6">
        <v>51</v>
      </c>
      <c r="L6" s="6">
        <v>23</v>
      </c>
      <c r="M6" s="7">
        <v>0.45098039215686275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24</v>
      </c>
      <c r="B7" s="4" t="s">
        <v>26</v>
      </c>
      <c r="C7" s="4">
        <v>3787201</v>
      </c>
      <c r="D7" s="5">
        <v>4.7699999999999996</v>
      </c>
      <c r="E7" s="5">
        <v>4.62</v>
      </c>
      <c r="F7" s="5">
        <v>4.8499999999999996</v>
      </c>
      <c r="G7" s="5">
        <v>5</v>
      </c>
      <c r="H7" s="5">
        <v>4.92</v>
      </c>
      <c r="I7" s="5">
        <v>4.92</v>
      </c>
      <c r="J7" s="4">
        <v>4.8499999999999996</v>
      </c>
      <c r="K7" s="6">
        <v>27</v>
      </c>
      <c r="L7" s="6">
        <v>13</v>
      </c>
      <c r="M7" s="7">
        <v>0.48148148148148145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27</v>
      </c>
      <c r="B8" s="4" t="s">
        <v>28</v>
      </c>
      <c r="C8" s="4">
        <v>3782901</v>
      </c>
      <c r="D8" s="5">
        <v>4</v>
      </c>
      <c r="E8" s="5">
        <v>4.2</v>
      </c>
      <c r="F8" s="5">
        <v>3.8</v>
      </c>
      <c r="G8" s="5">
        <v>4.2</v>
      </c>
      <c r="H8" s="5">
        <v>4.2</v>
      </c>
      <c r="I8" s="5">
        <v>4</v>
      </c>
      <c r="J8" s="4">
        <v>4.07</v>
      </c>
      <c r="K8" s="6">
        <v>15</v>
      </c>
      <c r="L8" s="6">
        <v>5</v>
      </c>
      <c r="M8" s="7">
        <v>0.33333333333333331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29</v>
      </c>
      <c r="B9" s="4" t="s">
        <v>30</v>
      </c>
      <c r="C9" s="4">
        <v>3751501</v>
      </c>
      <c r="D9" s="5">
        <v>4.1500000000000004</v>
      </c>
      <c r="E9" s="5">
        <v>4</v>
      </c>
      <c r="F9" s="5">
        <v>3.92</v>
      </c>
      <c r="G9" s="5">
        <v>4.46</v>
      </c>
      <c r="H9" s="5">
        <v>4.75</v>
      </c>
      <c r="I9" s="5">
        <v>4.46</v>
      </c>
      <c r="J9" s="4">
        <v>4.29</v>
      </c>
      <c r="K9" s="6">
        <v>32</v>
      </c>
      <c r="L9" s="6">
        <v>13</v>
      </c>
      <c r="M9" s="7">
        <v>0.40625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29</v>
      </c>
      <c r="B10" s="4" t="s">
        <v>31</v>
      </c>
      <c r="C10" s="4">
        <v>3792601</v>
      </c>
      <c r="D10" s="5">
        <v>4.4000000000000004</v>
      </c>
      <c r="E10" s="5">
        <v>4.4000000000000004</v>
      </c>
      <c r="F10" s="5">
        <v>4.2</v>
      </c>
      <c r="G10" s="5">
        <v>4.9000000000000004</v>
      </c>
      <c r="H10" s="5">
        <v>4.8</v>
      </c>
      <c r="I10" s="5">
        <v>4.7</v>
      </c>
      <c r="J10" s="4">
        <v>4.57</v>
      </c>
      <c r="K10" s="6">
        <v>20</v>
      </c>
      <c r="L10" s="6">
        <v>10</v>
      </c>
      <c r="M10" s="7">
        <v>0.5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32</v>
      </c>
      <c r="B11" s="4" t="s">
        <v>33</v>
      </c>
      <c r="C11" s="4">
        <v>3718401</v>
      </c>
      <c r="D11" s="5">
        <v>4.93</v>
      </c>
      <c r="E11" s="5">
        <v>4.9000000000000004</v>
      </c>
      <c r="F11" s="5">
        <v>4.97</v>
      </c>
      <c r="G11" s="5">
        <v>4.9000000000000004</v>
      </c>
      <c r="H11" s="5">
        <v>4.79</v>
      </c>
      <c r="I11" s="5">
        <v>4.83</v>
      </c>
      <c r="J11" s="4">
        <v>4.8899999999999997</v>
      </c>
      <c r="K11" s="6">
        <v>55</v>
      </c>
      <c r="L11" s="6">
        <v>29</v>
      </c>
      <c r="M11" s="7">
        <v>0.52727272727272723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34</v>
      </c>
      <c r="B12" s="4" t="s">
        <v>35</v>
      </c>
      <c r="C12" s="4">
        <v>3763401</v>
      </c>
      <c r="D12" s="5">
        <v>5</v>
      </c>
      <c r="E12" s="5">
        <v>4.5999999999999996</v>
      </c>
      <c r="F12" s="5">
        <v>4.8</v>
      </c>
      <c r="G12" s="5">
        <v>4.8</v>
      </c>
      <c r="H12" s="5">
        <v>4.4000000000000004</v>
      </c>
      <c r="I12" s="5">
        <v>5</v>
      </c>
      <c r="J12" s="4">
        <v>4.7699999999999996</v>
      </c>
      <c r="K12" s="6">
        <v>14</v>
      </c>
      <c r="L12" s="6">
        <v>5</v>
      </c>
      <c r="M12" s="7">
        <v>0.35714285714285715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36</v>
      </c>
      <c r="B13" s="4" t="s">
        <v>37</v>
      </c>
      <c r="C13" s="4">
        <v>3751701</v>
      </c>
      <c r="D13" s="5">
        <v>4.33</v>
      </c>
      <c r="E13" s="5">
        <v>3.83</v>
      </c>
      <c r="F13" s="5">
        <v>4.67</v>
      </c>
      <c r="G13" s="5">
        <v>4.67</v>
      </c>
      <c r="H13" s="5">
        <v>4.67</v>
      </c>
      <c r="I13" s="5">
        <v>4.5</v>
      </c>
      <c r="J13" s="4">
        <v>4.4400000000000004</v>
      </c>
      <c r="K13" s="6">
        <v>16</v>
      </c>
      <c r="L13" s="6">
        <v>6</v>
      </c>
      <c r="M13" s="7">
        <v>0.375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38</v>
      </c>
      <c r="B14" s="4" t="s">
        <v>39</v>
      </c>
      <c r="C14" s="4">
        <v>3748501</v>
      </c>
      <c r="D14" s="5">
        <v>4.5</v>
      </c>
      <c r="E14" s="5">
        <v>4.25</v>
      </c>
      <c r="F14" s="5">
        <v>3.88</v>
      </c>
      <c r="G14" s="5">
        <v>3.88</v>
      </c>
      <c r="H14" s="5">
        <v>3.14</v>
      </c>
      <c r="I14" s="5">
        <v>3.88</v>
      </c>
      <c r="J14" s="4">
        <v>3.94</v>
      </c>
      <c r="K14" s="6">
        <v>18</v>
      </c>
      <c r="L14" s="6">
        <v>8</v>
      </c>
      <c r="M14" s="7">
        <v>0.44444444444444442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38</v>
      </c>
      <c r="B15" s="4" t="s">
        <v>40</v>
      </c>
      <c r="C15" s="4">
        <v>3752201</v>
      </c>
      <c r="D15" s="5">
        <v>3.81</v>
      </c>
      <c r="E15" s="5">
        <v>3.88</v>
      </c>
      <c r="F15" s="5">
        <v>3.69</v>
      </c>
      <c r="G15" s="5">
        <v>4.25</v>
      </c>
      <c r="H15" s="5">
        <v>3.62</v>
      </c>
      <c r="I15" s="5">
        <v>3.81</v>
      </c>
      <c r="J15" s="4">
        <v>3.85</v>
      </c>
      <c r="K15" s="6">
        <v>39</v>
      </c>
      <c r="L15" s="6">
        <v>17</v>
      </c>
      <c r="M15" s="7">
        <v>0.4358974358974359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41</v>
      </c>
      <c r="B16" s="4" t="s">
        <v>42</v>
      </c>
      <c r="C16" s="4">
        <v>3792201</v>
      </c>
      <c r="D16" s="5">
        <v>3.38</v>
      </c>
      <c r="E16" s="5">
        <v>3.38</v>
      </c>
      <c r="F16" s="5">
        <v>3.88</v>
      </c>
      <c r="G16" s="5">
        <v>4.38</v>
      </c>
      <c r="H16" s="5">
        <v>4.5</v>
      </c>
      <c r="I16" s="5">
        <v>3.75</v>
      </c>
      <c r="J16" s="4">
        <v>3.88</v>
      </c>
      <c r="K16" s="6">
        <v>22</v>
      </c>
      <c r="L16" s="6">
        <v>8</v>
      </c>
      <c r="M16" s="7">
        <v>0.36363636363636365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41</v>
      </c>
      <c r="B17" s="4" t="s">
        <v>43</v>
      </c>
      <c r="C17" s="4">
        <v>3797501</v>
      </c>
      <c r="D17" s="5">
        <v>4.1399999999999997</v>
      </c>
      <c r="E17" s="5">
        <v>4.1399999999999997</v>
      </c>
      <c r="F17" s="5">
        <v>4.1399999999999997</v>
      </c>
      <c r="G17" s="5">
        <v>4.8600000000000003</v>
      </c>
      <c r="H17" s="5">
        <v>4.8600000000000003</v>
      </c>
      <c r="I17" s="5">
        <v>4.43</v>
      </c>
      <c r="J17" s="4">
        <v>4.43</v>
      </c>
      <c r="K17" s="6">
        <v>15</v>
      </c>
      <c r="L17" s="6">
        <v>7</v>
      </c>
      <c r="M17" s="7">
        <v>0.46666666666666667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44</v>
      </c>
      <c r="B18" s="4" t="s">
        <v>45</v>
      </c>
      <c r="C18" s="4">
        <v>3719401</v>
      </c>
      <c r="D18" s="5">
        <v>4.18</v>
      </c>
      <c r="E18" s="5">
        <v>4.12</v>
      </c>
      <c r="F18" s="5">
        <v>4.29</v>
      </c>
      <c r="G18" s="5">
        <v>4.71</v>
      </c>
      <c r="H18" s="5">
        <v>4.76</v>
      </c>
      <c r="I18" s="5">
        <v>4.47</v>
      </c>
      <c r="J18" s="4">
        <v>4.42</v>
      </c>
      <c r="K18" s="6">
        <v>47</v>
      </c>
      <c r="L18" s="6">
        <v>17</v>
      </c>
      <c r="M18" s="7">
        <v>0.36170212765957449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44</v>
      </c>
      <c r="B19" s="4" t="s">
        <v>46</v>
      </c>
      <c r="C19" s="4">
        <v>3772401</v>
      </c>
      <c r="D19" s="5">
        <v>4.8</v>
      </c>
      <c r="E19" s="5">
        <v>4.7</v>
      </c>
      <c r="F19" s="5">
        <v>4.8</v>
      </c>
      <c r="G19" s="5">
        <v>5</v>
      </c>
      <c r="H19" s="5">
        <v>5</v>
      </c>
      <c r="I19" s="5">
        <v>5</v>
      </c>
      <c r="J19" s="4">
        <v>4.88</v>
      </c>
      <c r="K19" s="6">
        <v>21</v>
      </c>
      <c r="L19" s="6">
        <v>10</v>
      </c>
      <c r="M19" s="7">
        <v>0.47619047619047616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47</v>
      </c>
      <c r="B20" s="4" t="s">
        <v>48</v>
      </c>
      <c r="C20" s="4">
        <v>3772801</v>
      </c>
      <c r="D20" s="5">
        <v>4.6399999999999997</v>
      </c>
      <c r="E20" s="5">
        <v>4.82</v>
      </c>
      <c r="F20" s="5">
        <v>4.82</v>
      </c>
      <c r="G20" s="5">
        <v>4.91</v>
      </c>
      <c r="H20" s="5">
        <v>5</v>
      </c>
      <c r="I20" s="5">
        <v>4.91</v>
      </c>
      <c r="J20" s="4">
        <v>4.8499999999999996</v>
      </c>
      <c r="K20" s="6">
        <v>22</v>
      </c>
      <c r="L20" s="6">
        <v>11</v>
      </c>
      <c r="M20" s="7">
        <v>0.5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47</v>
      </c>
      <c r="B21" s="4" t="s">
        <v>49</v>
      </c>
      <c r="C21" s="4">
        <v>3710601</v>
      </c>
      <c r="D21" s="5">
        <v>5</v>
      </c>
      <c r="E21" s="5">
        <v>4.82</v>
      </c>
      <c r="F21" s="5">
        <v>4.82</v>
      </c>
      <c r="G21" s="5">
        <v>5</v>
      </c>
      <c r="H21" s="5">
        <v>5</v>
      </c>
      <c r="I21" s="5">
        <v>4.82</v>
      </c>
      <c r="J21" s="4">
        <v>4.91</v>
      </c>
      <c r="K21" s="6">
        <v>23</v>
      </c>
      <c r="L21" s="6">
        <v>11</v>
      </c>
      <c r="M21" s="7">
        <v>0.47826086956521741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50</v>
      </c>
      <c r="B22" s="4" t="s">
        <v>51</v>
      </c>
      <c r="C22" s="4">
        <v>3777701</v>
      </c>
      <c r="D22" s="5">
        <v>3.82</v>
      </c>
      <c r="E22" s="5">
        <v>3.82</v>
      </c>
      <c r="F22" s="5">
        <v>4.45</v>
      </c>
      <c r="G22" s="5">
        <v>4.3600000000000003</v>
      </c>
      <c r="H22" s="5">
        <v>4.5</v>
      </c>
      <c r="I22" s="5">
        <v>4.18</v>
      </c>
      <c r="J22" s="4">
        <v>4.18</v>
      </c>
      <c r="K22" s="6">
        <v>27</v>
      </c>
      <c r="L22" s="6">
        <v>11</v>
      </c>
      <c r="M22" s="7">
        <v>0.40740740740740738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52</v>
      </c>
      <c r="B23" s="4" t="s">
        <v>53</v>
      </c>
      <c r="C23" s="4">
        <v>3720601</v>
      </c>
      <c r="D23" s="5">
        <v>3.75</v>
      </c>
      <c r="E23" s="5">
        <v>3.67</v>
      </c>
      <c r="F23" s="5">
        <v>3.67</v>
      </c>
      <c r="G23" s="5">
        <v>4.33</v>
      </c>
      <c r="H23" s="5">
        <v>4.3600000000000003</v>
      </c>
      <c r="I23" s="5">
        <v>3.92</v>
      </c>
      <c r="J23" s="4">
        <v>3.94</v>
      </c>
      <c r="K23" s="6">
        <v>38</v>
      </c>
      <c r="L23" s="6">
        <v>12</v>
      </c>
      <c r="M23" s="7">
        <v>0.31578947368421051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52</v>
      </c>
      <c r="B24" s="4" t="s">
        <v>54</v>
      </c>
      <c r="C24" s="4">
        <v>3719101</v>
      </c>
      <c r="D24" s="5">
        <v>4</v>
      </c>
      <c r="E24" s="5">
        <v>3.94</v>
      </c>
      <c r="F24" s="5">
        <v>4.5599999999999996</v>
      </c>
      <c r="G24" s="5">
        <v>4.25</v>
      </c>
      <c r="H24" s="5">
        <v>4.29</v>
      </c>
      <c r="I24" s="5">
        <v>4.1900000000000004</v>
      </c>
      <c r="J24" s="4">
        <v>4.2</v>
      </c>
      <c r="K24" s="6">
        <v>48</v>
      </c>
      <c r="L24" s="6">
        <v>16</v>
      </c>
      <c r="M24" s="7">
        <v>0.33333333333333331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55</v>
      </c>
      <c r="B25" s="4" t="s">
        <v>49</v>
      </c>
      <c r="C25" s="4">
        <v>3710602</v>
      </c>
      <c r="D25" s="5">
        <v>4.71</v>
      </c>
      <c r="E25" s="5">
        <v>4.57</v>
      </c>
      <c r="F25" s="5">
        <v>4.57</v>
      </c>
      <c r="G25" s="5">
        <v>5</v>
      </c>
      <c r="H25" s="5">
        <v>4.8600000000000003</v>
      </c>
      <c r="I25" s="5">
        <v>4.8600000000000003</v>
      </c>
      <c r="J25" s="4">
        <v>4.76</v>
      </c>
      <c r="K25" s="6">
        <v>20</v>
      </c>
      <c r="L25" s="6">
        <v>7</v>
      </c>
      <c r="M25" s="7">
        <v>0.35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56</v>
      </c>
      <c r="B26" s="4" t="s">
        <v>57</v>
      </c>
      <c r="C26" s="4">
        <v>3791901</v>
      </c>
      <c r="D26" s="5">
        <v>5</v>
      </c>
      <c r="E26" s="5">
        <v>5</v>
      </c>
      <c r="F26" s="5">
        <v>5</v>
      </c>
      <c r="G26" s="5">
        <v>5</v>
      </c>
      <c r="H26" s="5">
        <v>5</v>
      </c>
      <c r="I26" s="5">
        <v>5</v>
      </c>
      <c r="J26" s="4">
        <v>5</v>
      </c>
      <c r="K26" s="6">
        <v>8</v>
      </c>
      <c r="L26" s="6">
        <v>5</v>
      </c>
      <c r="M26" s="7">
        <v>0.625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56</v>
      </c>
      <c r="B27" s="4" t="s">
        <v>58</v>
      </c>
      <c r="C27" s="4">
        <v>3725201</v>
      </c>
      <c r="D27" s="5">
        <v>4.2699999999999996</v>
      </c>
      <c r="E27" s="5">
        <v>3.93</v>
      </c>
      <c r="F27" s="5">
        <v>4.53</v>
      </c>
      <c r="G27" s="5">
        <v>4.67</v>
      </c>
      <c r="H27" s="5">
        <v>4.7300000000000004</v>
      </c>
      <c r="I27" s="5">
        <v>4.2699999999999996</v>
      </c>
      <c r="J27" s="4">
        <v>4.4000000000000004</v>
      </c>
      <c r="K27" s="6">
        <v>36</v>
      </c>
      <c r="L27" s="6">
        <v>15</v>
      </c>
      <c r="M27" s="7">
        <v>0.41666666666666669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/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/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/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/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/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/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/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/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/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/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/>
      <c r="B40" s="4"/>
      <c r="C40" s="4"/>
      <c r="D40" s="5"/>
      <c r="E40" s="5"/>
      <c r="F40" s="5"/>
      <c r="G40" s="5"/>
      <c r="H40" s="5"/>
      <c r="I40" s="5"/>
      <c r="J40" s="5"/>
      <c r="K40" s="5"/>
      <c r="L40" s="5"/>
      <c r="M40" s="5"/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/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/>
      <c r="B42" s="4"/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/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/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/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/>
      <c r="B47" s="4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5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4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13</v>
      </c>
      <c r="D1" s="28"/>
      <c r="E1" s="29"/>
      <c r="F1" s="29"/>
      <c r="G1" s="28" t="s">
        <v>14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59</v>
      </c>
      <c r="E2" s="19" t="s">
        <v>60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16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13</v>
      </c>
      <c r="B4" s="32"/>
      <c r="C4" s="32"/>
      <c r="D4" s="24" t="s">
        <v>17</v>
      </c>
      <c r="E4" s="24" t="s">
        <v>61</v>
      </c>
      <c r="F4" s="20" t="s">
        <v>61</v>
      </c>
      <c r="G4" s="21">
        <v>141</v>
      </c>
      <c r="H4" s="21">
        <v>70</v>
      </c>
      <c r="I4" s="22">
        <f>H4/G4</f>
        <v>0.49645390070921985</v>
      </c>
    </row>
    <row r="5" spans="1:12" ht="15.75" customHeight="1" x14ac:dyDescent="0.4">
      <c r="A5" s="4" t="s">
        <v>62</v>
      </c>
      <c r="B5" s="4" t="s">
        <v>25</v>
      </c>
      <c r="C5" s="4">
        <v>3728702</v>
      </c>
      <c r="D5" s="5">
        <v>3.86</v>
      </c>
      <c r="E5" s="5">
        <v>4.05</v>
      </c>
      <c r="F5" s="4">
        <v>3.95</v>
      </c>
      <c r="G5" s="6">
        <v>48</v>
      </c>
      <c r="H5" s="6">
        <v>23</v>
      </c>
      <c r="I5" s="7">
        <v>0.47916666666666669</v>
      </c>
    </row>
    <row r="6" spans="1:12" ht="15.75" customHeight="1" x14ac:dyDescent="0.4">
      <c r="A6" s="4" t="s">
        <v>63</v>
      </c>
      <c r="B6" s="4" t="s">
        <v>40</v>
      </c>
      <c r="C6" s="4">
        <v>3752202</v>
      </c>
      <c r="D6" s="5">
        <v>4.41</v>
      </c>
      <c r="E6" s="5">
        <v>4.29</v>
      </c>
      <c r="F6" s="4">
        <v>4.3499999999999996</v>
      </c>
      <c r="G6" s="6">
        <v>39</v>
      </c>
      <c r="H6" s="6">
        <v>18</v>
      </c>
      <c r="I6" s="7">
        <v>0.46153846153846156</v>
      </c>
    </row>
    <row r="7" spans="1:12" ht="15.75" customHeight="1" x14ac:dyDescent="0.4">
      <c r="A7" s="4" t="s">
        <v>64</v>
      </c>
      <c r="B7" s="4" t="s">
        <v>33</v>
      </c>
      <c r="C7" s="4">
        <v>3718402</v>
      </c>
      <c r="D7" s="5">
        <v>4.71</v>
      </c>
      <c r="E7" s="5">
        <v>4.68</v>
      </c>
      <c r="F7" s="4">
        <v>4.7</v>
      </c>
      <c r="G7" s="6">
        <v>54</v>
      </c>
      <c r="H7" s="6">
        <v>29</v>
      </c>
      <c r="I7" s="7">
        <v>0.53703703703703709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2021-03-02T09:41:52Z</dcterms:modified>
</cp:coreProperties>
</file>